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 tabRatio="881"/>
  </bookViews>
  <sheets>
    <sheet name="графики по малым англ" sheetId="17" r:id="rId1"/>
  </sheets>
  <calcPr calcId="144525"/>
</workbook>
</file>

<file path=xl/sharedStrings.xml><?xml version="1.0" encoding="utf-8"?>
<sst xmlns="http://schemas.openxmlformats.org/spreadsheetml/2006/main" count="5" uniqueCount="5">
  <si>
    <t>2-мп</t>
  </si>
  <si>
    <t>volume of products manufactured and services rendered</t>
  </si>
  <si>
    <t>cost of goods sold and services rendered</t>
  </si>
  <si>
    <t>income from sales of products and rendering of services</t>
  </si>
  <si>
    <t>profit (loss) before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</si>
</sst>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/>
    <xf numFmtId="164" fontId="0" fillId="0" borderId="0" xfId="0" applyNumberFormat="1"/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англ'!$A$5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англ'!$B$4:$E$4</c:f>
              <c:strCache>
                <c:ptCount val="4"/>
                <c:pt idx="0">
                  <c:v>volume of products manufactured and services rendered</c:v>
                </c:pt>
                <c:pt idx="1">
                  <c:v>income from sales of products and rendering of services</c:v>
                </c:pt>
                <c:pt idx="2">
                  <c:v>cost of goods sold and services rendered</c:v>
                </c:pt>
                <c:pt idx="3">
                  <c:v>profit (loss) before tax</c:v>
                </c:pt>
              </c:strCache>
            </c:strRef>
          </c:cat>
          <c:val>
            <c:numRef>
              <c:f>'графики по малым англ'!$B$5:$E$5</c:f>
              <c:numCache>
                <c:formatCode>#,##0.0</c:formatCode>
                <c:ptCount val="4"/>
                <c:pt idx="0">
                  <c:v>36539.699999999997</c:v>
                </c:pt>
                <c:pt idx="1">
                  <c:v>65969.399999999994</c:v>
                </c:pt>
                <c:pt idx="2">
                  <c:v>43906.5</c:v>
                </c:pt>
                <c:pt idx="3">
                  <c:v>22062.9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англ'!$A$6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'графики по малым англ'!$B$4:$E$4</c:f>
              <c:strCache>
                <c:ptCount val="4"/>
                <c:pt idx="0">
                  <c:v>volume of products manufactured and services rendered</c:v>
                </c:pt>
                <c:pt idx="1">
                  <c:v>income from sales of products and rendering of services</c:v>
                </c:pt>
                <c:pt idx="2">
                  <c:v>cost of goods sold and services rendered</c:v>
                </c:pt>
                <c:pt idx="3">
                  <c:v>profit (loss) before tax</c:v>
                </c:pt>
              </c:strCache>
            </c:strRef>
          </c:cat>
          <c:val>
            <c:numRef>
              <c:f>'графики по малым англ'!$B$6:$E$6</c:f>
              <c:numCache>
                <c:formatCode>#,##0.0</c:formatCode>
                <c:ptCount val="4"/>
                <c:pt idx="0">
                  <c:v>45577.1</c:v>
                </c:pt>
                <c:pt idx="1">
                  <c:v>81790.899999999994</c:v>
                </c:pt>
                <c:pt idx="2">
                  <c:v>55635.7</c:v>
                </c:pt>
                <c:pt idx="3">
                  <c:v>26155.1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9599872"/>
        <c:axId val="62582720"/>
      </c:barChart>
      <c:catAx>
        <c:axId val="595998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2582720"/>
        <c:crosses val="autoZero"/>
        <c:auto val="1"/>
        <c:lblAlgn val="ctr"/>
        <c:lblOffset val="100"/>
        <c:noMultiLvlLbl val="0"/>
      </c:catAx>
      <c:valAx>
        <c:axId val="62582720"/>
        <c:scaling>
          <c:orientation val="minMax"/>
        </c:scaling>
        <c:delete val="1"/>
        <c:axPos val="b"/>
        <c:majorGridlines/>
        <c:numFmt formatCode="#,##0.0" sourceLinked="1"/>
        <c:majorTickMark val="none"/>
        <c:minorTickMark val="none"/>
        <c:tickLblPos val="nextTo"/>
        <c:crossAx val="59599872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"/>
  <sheetViews>
    <sheetView tabSelected="1" workbookViewId="0">
      <selection activeCell="C19" sqref="C19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5" x14ac:dyDescent="0.25">
      <c r="A3" t="s">
        <v>0</v>
      </c>
    </row>
    <row r="4" spans="1:5" ht="33.75" x14ac:dyDescent="0.25">
      <c r="B4" s="3" t="s">
        <v>1</v>
      </c>
      <c r="C4" s="3" t="s">
        <v>3</v>
      </c>
      <c r="D4" s="3" t="s">
        <v>2</v>
      </c>
      <c r="E4" s="1" t="s">
        <v>4</v>
      </c>
    </row>
    <row r="5" spans="1:5" x14ac:dyDescent="0.25">
      <c r="A5" s="2">
        <v>2022</v>
      </c>
      <c r="B5" s="8">
        <v>36539.699999999997</v>
      </c>
      <c r="C5" s="8">
        <v>65969.399999999994</v>
      </c>
      <c r="D5" s="8">
        <v>43906.5</v>
      </c>
      <c r="E5" s="8">
        <v>22062.9</v>
      </c>
    </row>
    <row r="6" spans="1:5" x14ac:dyDescent="0.25">
      <c r="A6" s="2">
        <v>2023</v>
      </c>
      <c r="B6" s="8">
        <v>45577.1</v>
      </c>
      <c r="C6" s="8">
        <v>81790.899999999994</v>
      </c>
      <c r="D6" s="8">
        <v>55635.7</v>
      </c>
      <c r="E6" s="8">
        <v>26155.1</v>
      </c>
    </row>
    <row r="8" spans="1:5" x14ac:dyDescent="0.25">
      <c r="A8" s="4"/>
      <c r="B8" s="5"/>
      <c r="C8" s="5"/>
      <c r="D8" s="5"/>
      <c r="E8" s="6"/>
    </row>
    <row r="9" spans="1:5" x14ac:dyDescent="0.25">
      <c r="A9" s="4"/>
      <c r="B9" s="4"/>
      <c r="C9" s="4"/>
      <c r="D9" s="4"/>
      <c r="E9" s="7"/>
    </row>
    <row r="10" spans="1:5" x14ac:dyDescent="0.25">
      <c r="A10" s="4"/>
      <c r="B10" s="4"/>
      <c r="C10" s="4"/>
      <c r="D10" s="4"/>
      <c r="E10" s="7"/>
    </row>
    <row r="11" spans="1:5" x14ac:dyDescent="0.25">
      <c r="A11" s="4"/>
      <c r="B11" s="4"/>
      <c r="C11" s="4"/>
      <c r="D11" s="4"/>
      <c r="E11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графики по малым англ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a.smadyarova</cp:lastModifiedBy>
  <dcterms:created xsi:type="dcterms:W3CDTF">2022-07-27T11:03:12Z</dcterms:created>
  <dcterms:modified xsi:type="dcterms:W3CDTF">2024-06-21T08:53:58Z</dcterms:modified>
</cp:coreProperties>
</file>